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065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E9" i="1" l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<sst xmlns="http://schemas.openxmlformats.org/spreadsheetml/2006/main" count="26" uniqueCount="26">
  <si>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</si>
  <si>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</si>
  <si>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</si>
  <si>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</si>
  <si>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</si>
  <si>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</si>
  <si>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</si>
  <si>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</si>
  <si>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</si>
  <si>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</si>
  <si>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</si>
  <si>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</si>
  <si>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</si>
  <si>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</si>
  <si>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</si>
  <si>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</si>
  <si>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RURAL DE AGUA Y SANEAMIENTO DE CONGREGACION ORTIZ</t>
  </si>
  <si>
    <t>Junta Rural de Agua y Saneamiento de Congregacion Ortiz</t>
  </si>
  <si>
    <t>Ruth Elizabeth Flores Sanchez</t>
  </si>
  <si>
    <t>Aldo Mar Sigala Serrano</t>
  </si>
  <si>
    <t xml:space="preserve">  Director Ejecutivo</t>
  </si>
  <si>
    <t xml:space="preserve">  Director Financiero</t>
  </si>
  <si>
    <t xml:space="preserve">                     ____________________________</t>
  </si>
  <si>
    <t xml:space="preserve">                                                              ______________________________</t>
  </si>
  <si>
    <t>Del 01 de enero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</si>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</sst>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G35" sqref="G35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0" t="s">
        <v>16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24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24.75" customHeight="1" x14ac:dyDescent="0.2">
      <c r="B9" s="1" t="s">
        <v>12</v>
      </c>
      <c r="C9" s="12">
        <f>SUM(C10:C17)</f>
        <v>1624829</v>
      </c>
      <c r="D9" s="12">
        <f>SUM(D10:D17)</f>
        <v>0</v>
      </c>
      <c r="E9" s="18">
        <f>SUM(C9:D9)</f>
        <v>1624829</v>
      </c>
      <c r="F9" s="12">
        <f>SUM(F10:F17)</f>
        <v>1614945</v>
      </c>
      <c r="G9" s="12">
        <f>SUM(G10:G17)</f>
        <v>1614945</v>
      </c>
      <c r="H9" s="18">
        <f>SUM(E9-F9)</f>
        <v>9884</v>
      </c>
    </row>
    <row r="10" spans="2:9" ht="24" x14ac:dyDescent="0.2">
      <c r="B10" s="7" t="s">
        <v>17</v>
      </c>
      <c r="C10" s="8">
        <v>1624829</v>
      </c>
      <c r="D10" s="8">
        <v>0</v>
      </c>
      <c r="E10" s="8">
        <f>SUM(C10:D10)</f>
        <v>1624829</v>
      </c>
      <c r="F10" s="8">
        <v>1614945</v>
      </c>
      <c r="G10" s="8">
        <v>1614945</v>
      </c>
      <c r="H10" s="8">
        <f>SUM(E10-F10)</f>
        <v>9884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ht="1.1499999999999999" customHeight="1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hidden="1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hidden="1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hidden="1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hidden="1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hidden="1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ht="0.6" customHeight="1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idden="1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idden="1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hidden="1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hidden="1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hidden="1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idden="1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hidden="1" customHeight="1" x14ac:dyDescent="0.2">
      <c r="B28" s="11"/>
      <c r="C28" s="10"/>
      <c r="D28" s="10"/>
      <c r="E28" s="10"/>
      <c r="F28" s="10"/>
      <c r="G28" s="10"/>
      <c r="H28" s="10"/>
    </row>
    <row r="29" spans="2:8" hidden="1" x14ac:dyDescent="0.2">
      <c r="B29" s="3" t="s">
        <v>14</v>
      </c>
      <c r="C29" s="4">
        <f>SUM(C9+C19)</f>
        <v>1624829</v>
      </c>
      <c r="D29" s="4">
        <f t="shared" ref="D29:H29" si="5">SUM(D9+D19)</f>
        <v>0</v>
      </c>
      <c r="E29" s="4">
        <f t="shared" si="5"/>
        <v>1624829</v>
      </c>
      <c r="F29" s="4">
        <f t="shared" si="5"/>
        <v>1614945</v>
      </c>
      <c r="G29" s="4">
        <f t="shared" si="5"/>
        <v>1614945</v>
      </c>
      <c r="H29" s="4">
        <f t="shared" si="5"/>
        <v>9884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B31" s="42" t="s">
        <v>25</v>
      </c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G34" s="23"/>
      <c r="H34" s="23"/>
    </row>
    <row r="35" spans="2:8" s="22" customFormat="1" x14ac:dyDescent="0.2">
      <c r="G35" s="23"/>
      <c r="H35" s="23"/>
    </row>
    <row r="36" spans="2:8" s="22" customFormat="1" x14ac:dyDescent="0.2">
      <c r="B36" s="22" t="s">
        <v>23</v>
      </c>
      <c r="C36" s="23"/>
      <c r="D36" s="23" t="s">
        <v>22</v>
      </c>
      <c r="E36" s="23"/>
      <c r="F36" s="23"/>
      <c r="G36" s="23"/>
    </row>
    <row r="37" spans="2:8" s="22" customFormat="1" x14ac:dyDescent="0.2">
      <c r="C37" s="24" t="s">
        <v>18</v>
      </c>
      <c r="E37" s="24" t="s">
        <v>19</v>
      </c>
      <c r="F37" s="23"/>
      <c r="G37" s="23"/>
      <c r="H37" s="23"/>
    </row>
    <row r="38" spans="2:8" s="22" customFormat="1" x14ac:dyDescent="0.2">
      <c r="C38" s="22" t="s">
        <v>20</v>
      </c>
      <c r="E38" s="22" t="s">
        <v>21</v>
      </c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2020-01-08T21:44:09Z</dcterms:created>
  <dcterms:modified xsi:type="dcterms:W3CDTF">2023-02-03T08:54:53Z</dcterms:modified>
</cp:coreProperties>
</file>